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FFA207E7-7430-4FD7-A58A-06B746F79CC6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1.06" sheetId="6" r:id="rId1"/>
    <sheet name="2.06" sheetId="11" r:id="rId2"/>
    <sheet name="3.06" sheetId="12" r:id="rId3"/>
    <sheet name="6.06" sheetId="13" r:id="rId4"/>
    <sheet name="7.06" sheetId="14" r:id="rId5"/>
    <sheet name="8.06" sheetId="15" r:id="rId6"/>
    <sheet name="9.06" sheetId="16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6" l="1"/>
  <c r="I21" i="16"/>
  <c r="H21" i="16"/>
  <c r="G21" i="16"/>
  <c r="F21" i="16"/>
  <c r="J21" i="15"/>
  <c r="I21" i="15"/>
  <c r="H21" i="15"/>
  <c r="G21" i="15"/>
  <c r="F21" i="15"/>
  <c r="J21" i="14" l="1"/>
  <c r="I21" i="14"/>
  <c r="H21" i="14"/>
  <c r="G21" i="14"/>
  <c r="F21" i="14"/>
  <c r="J21" i="13"/>
  <c r="I21" i="13"/>
  <c r="H21" i="13"/>
  <c r="G21" i="13"/>
  <c r="F21" i="13"/>
  <c r="J22" i="12" l="1"/>
  <c r="I22" i="12"/>
  <c r="H22" i="12"/>
  <c r="G22" i="12"/>
  <c r="J22" i="11"/>
  <c r="I22" i="11"/>
  <c r="H22" i="11"/>
  <c r="G22" i="11"/>
  <c r="J23" i="6"/>
  <c r="I23" i="6"/>
  <c r="H23" i="6"/>
  <c r="G23" i="6"/>
  <c r="F22" i="12"/>
  <c r="F22" i="11"/>
  <c r="F23" i="6"/>
</calcChain>
</file>

<file path=xl/sharedStrings.xml><?xml version="1.0" encoding="utf-8"?>
<sst xmlns="http://schemas.openxmlformats.org/spreadsheetml/2006/main" count="284" uniqueCount="73">
  <si>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</si>
  <si>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</si>
  <si>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</si>
  <si>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</si>
  <si>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</si>
  <si>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</si>
  <si>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</si>
  <si>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</si>
  <si>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</si>
  <si>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</si>
  <si>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</si>
  <si>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</si>
  <si>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</si>
  <si>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</si>
  <si>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</si>
  <si>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</si>
  <si>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</si>
  <si>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</si>
  <si>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</si>
  <si>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</si>
  <si>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</si>
  <si>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</si>
  <si>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</si>
  <si>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</si>
  <si>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</si>
  <si>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сыр (порциями)</t>
  </si>
  <si>
    <t>чай с сахаром</t>
  </si>
  <si>
    <t>ттк</t>
  </si>
  <si>
    <t>суп гороховый</t>
  </si>
  <si>
    <t>свекольник</t>
  </si>
  <si>
    <t>макаронные изделия отварные</t>
  </si>
  <si>
    <t>гуляш из кур</t>
  </si>
  <si>
    <t>итого:</t>
  </si>
  <si>
    <t>компот из смеси сухофруктов</t>
  </si>
  <si>
    <t>2 блюдо</t>
  </si>
  <si>
    <t>гарнир</t>
  </si>
  <si>
    <t>биточки мясные</t>
  </si>
  <si>
    <t>каша молочная из гречневой крупы</t>
  </si>
  <si>
    <t>масло сливочное порционное</t>
  </si>
  <si>
    <t>картофель отварной</t>
  </si>
  <si>
    <t>капуста тушеная</t>
  </si>
  <si>
    <t>овощи свежие/соленые/консервирован</t>
  </si>
  <si>
    <t xml:space="preserve">омлет натуральный </t>
  </si>
  <si>
    <t>тк</t>
  </si>
  <si>
    <t>горошек зеленый консервированный</t>
  </si>
  <si>
    <t>булочка домашняя</t>
  </si>
  <si>
    <t>суп рисовый</t>
  </si>
  <si>
    <t>каша молочная геркулес</t>
  </si>
  <si>
    <t xml:space="preserve">кисломолочный продукт </t>
  </si>
  <si>
    <t>плов с мясом</t>
  </si>
  <si>
    <t>каша молочная пшенная</t>
  </si>
  <si>
    <t>какао с молоком</t>
  </si>
  <si>
    <t>суп с крупой (гречневая)</t>
  </si>
  <si>
    <t>пюре картофельное</t>
  </si>
  <si>
    <t>печень по-строгановски</t>
  </si>
  <si>
    <t>салат из моркови с яблоками</t>
  </si>
  <si>
    <t>макароны запеченые с сыром</t>
  </si>
  <si>
    <t>фрукт свежий</t>
  </si>
  <si>
    <t xml:space="preserve">борщ с капустой и картофелем </t>
  </si>
  <si>
    <t>рис отварной</t>
  </si>
  <si>
    <t>тефтели мясные</t>
  </si>
  <si>
    <t>кк</t>
  </si>
  <si>
    <t>салат из свеклы с растительным маслом</t>
  </si>
  <si>
    <t>каша манная вязкая</t>
  </si>
  <si>
    <t>щи из морской капусты</t>
  </si>
  <si>
    <t>каша гречневая рассыпчатая</t>
  </si>
  <si>
    <t>котлета мясная с соусом</t>
  </si>
  <si>
    <t>овощи свежие/соленые/консервировнные</t>
  </si>
  <si>
    <t>вареники отварные с творогом</t>
  </si>
  <si>
    <t>соус молочный сладкий</t>
  </si>
  <si>
    <t>суп с рыбными консервами</t>
  </si>
  <si>
    <t>капуста тушеная с мясом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</si>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</sst>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72</v>
      </c>
      <c r="C1" s="39"/>
      <c r="D1" s="40"/>
      <c r="E1" t="s">
        <v>19</v>
      </c>
      <c r="F1" s="24"/>
      <c r="I1" t="s">
        <v>1</v>
      </c>
      <c r="J1" s="23">
        <v>44713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37</v>
      </c>
      <c r="E4" s="15">
        <v>250</v>
      </c>
      <c r="F4" s="25">
        <v>28.2</v>
      </c>
      <c r="G4" s="15">
        <v>353</v>
      </c>
      <c r="H4" s="15">
        <v>10.6</v>
      </c>
      <c r="I4" s="15">
        <v>16.2</v>
      </c>
      <c r="J4" s="16">
        <v>41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46"/>
      <c r="C7" s="2">
        <v>14</v>
      </c>
      <c r="D7" s="34" t="s">
        <v>38</v>
      </c>
      <c r="E7" s="17">
        <v>10</v>
      </c>
      <c r="F7" s="26">
        <v>7.9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25</v>
      </c>
      <c r="E8" s="17">
        <v>10</v>
      </c>
      <c r="F8" s="26">
        <v>7.6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/>
      <c r="D9" s="36"/>
      <c r="E9" s="21"/>
      <c r="F9" s="28"/>
      <c r="G9" s="21"/>
      <c r="H9" s="21"/>
      <c r="I9" s="21"/>
      <c r="J9" s="22"/>
    </row>
    <row r="10" spans="1:10" ht="15.75" thickBot="1" x14ac:dyDescent="0.3">
      <c r="A10" s="8"/>
      <c r="B10" s="41"/>
      <c r="C10" s="41"/>
      <c r="D10" s="42"/>
      <c r="E10" s="43"/>
      <c r="F10" s="44"/>
      <c r="G10" s="43"/>
      <c r="H10" s="43"/>
      <c r="I10" s="43"/>
      <c r="J10" s="43"/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32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47" t="s">
        <v>27</v>
      </c>
      <c r="D14" s="36" t="s">
        <v>41</v>
      </c>
      <c r="E14" s="21">
        <v>60</v>
      </c>
      <c r="F14" s="28">
        <v>12.6</v>
      </c>
      <c r="G14" s="21">
        <v>54.2</v>
      </c>
      <c r="H14" s="21">
        <v>4.0999999999999996</v>
      </c>
      <c r="I14" s="21">
        <v>0.3</v>
      </c>
      <c r="J14" s="22">
        <v>8.6</v>
      </c>
    </row>
    <row r="15" spans="1:10" x14ac:dyDescent="0.25">
      <c r="A15" s="7"/>
      <c r="B15" s="1" t="s">
        <v>16</v>
      </c>
      <c r="C15" s="2">
        <v>101</v>
      </c>
      <c r="D15" s="34" t="s">
        <v>28</v>
      </c>
      <c r="E15" s="17">
        <v>200</v>
      </c>
      <c r="F15" s="26">
        <v>23.5</v>
      </c>
      <c r="G15" s="17">
        <v>117.3</v>
      </c>
      <c r="H15" s="17">
        <v>5</v>
      </c>
      <c r="I15" s="17">
        <v>4.2</v>
      </c>
      <c r="J15" s="18">
        <v>14.5</v>
      </c>
    </row>
    <row r="16" spans="1:10" x14ac:dyDescent="0.25">
      <c r="A16" s="7"/>
      <c r="B16" s="1" t="s">
        <v>34</v>
      </c>
      <c r="C16" s="2">
        <v>281</v>
      </c>
      <c r="D16" s="34" t="s">
        <v>36</v>
      </c>
      <c r="E16" s="17">
        <v>90</v>
      </c>
      <c r="F16" s="26">
        <v>30.24</v>
      </c>
      <c r="G16" s="17">
        <v>236.5</v>
      </c>
      <c r="H16" s="17">
        <v>6.4</v>
      </c>
      <c r="I16" s="17">
        <v>20.399999999999999</v>
      </c>
      <c r="J16" s="18">
        <v>7.2</v>
      </c>
    </row>
    <row r="17" spans="1:10" x14ac:dyDescent="0.25">
      <c r="A17" s="7"/>
      <c r="B17" s="1"/>
      <c r="C17" s="2">
        <v>139</v>
      </c>
      <c r="D17" s="34" t="s">
        <v>40</v>
      </c>
      <c r="E17" s="17">
        <v>80</v>
      </c>
      <c r="F17" s="26">
        <v>9</v>
      </c>
      <c r="G17" s="17">
        <v>69.599999999999994</v>
      </c>
      <c r="H17" s="17">
        <v>1.9</v>
      </c>
      <c r="I17" s="17">
        <v>3.2</v>
      </c>
      <c r="J17" s="18">
        <v>8.1</v>
      </c>
    </row>
    <row r="18" spans="1:10" x14ac:dyDescent="0.25">
      <c r="A18" s="7"/>
      <c r="B18" s="1" t="s">
        <v>35</v>
      </c>
      <c r="C18" s="2">
        <v>124</v>
      </c>
      <c r="D18" s="34" t="s">
        <v>39</v>
      </c>
      <c r="E18" s="17">
        <v>100</v>
      </c>
      <c r="F18" s="26">
        <v>10.5</v>
      </c>
      <c r="G18" s="17">
        <v>100.1</v>
      </c>
      <c r="H18" s="17">
        <v>1.9</v>
      </c>
      <c r="I18" s="17">
        <v>3.2</v>
      </c>
      <c r="J18" s="18">
        <v>15.8</v>
      </c>
    </row>
    <row r="19" spans="1:10" x14ac:dyDescent="0.25">
      <c r="A19" s="7"/>
      <c r="B19" s="1" t="s">
        <v>17</v>
      </c>
      <c r="C19" s="2">
        <v>430</v>
      </c>
      <c r="D19" s="34" t="s">
        <v>33</v>
      </c>
      <c r="E19" s="17">
        <v>200</v>
      </c>
      <c r="F19" s="26">
        <v>7</v>
      </c>
      <c r="G19" s="17">
        <v>38.700000000000003</v>
      </c>
      <c r="H19" s="17">
        <v>0</v>
      </c>
      <c r="I19" s="17">
        <v>0</v>
      </c>
      <c r="J19" s="18">
        <v>9.6999999999999993</v>
      </c>
    </row>
    <row r="20" spans="1:10" x14ac:dyDescent="0.25">
      <c r="A20" s="7"/>
      <c r="B20" s="1" t="s">
        <v>21</v>
      </c>
      <c r="C20" s="2">
        <v>1000</v>
      </c>
      <c r="D20" s="34" t="s">
        <v>24</v>
      </c>
      <c r="E20" s="17">
        <v>50</v>
      </c>
      <c r="F20" s="26">
        <v>5</v>
      </c>
      <c r="G20" s="17">
        <v>114.8</v>
      </c>
      <c r="H20" s="17">
        <v>3.7</v>
      </c>
      <c r="I20" s="17">
        <v>0.3</v>
      </c>
      <c r="J20" s="18">
        <v>24.3</v>
      </c>
    </row>
    <row r="21" spans="1:10" x14ac:dyDescent="0.25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41" t="s">
        <v>32</v>
      </c>
      <c r="C23" s="41"/>
      <c r="D23" s="42"/>
      <c r="E23" s="43"/>
      <c r="F23" s="44">
        <f>SUM(F4:F22)</f>
        <v>148.54000000000002</v>
      </c>
      <c r="G23" s="43">
        <f>SUM(G4:G22)</f>
        <v>1310.7999999999997</v>
      </c>
      <c r="H23" s="43">
        <f>SUM(H4:H22)</f>
        <v>38.4</v>
      </c>
      <c r="I23" s="43">
        <f>SUM(I4:I22)</f>
        <v>59.400000000000006</v>
      </c>
      <c r="J23" s="45">
        <f>SUM(J4:J22)</f>
        <v>160.1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3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72</v>
      </c>
      <c r="C1" s="39"/>
      <c r="D1" s="40"/>
      <c r="E1" t="s">
        <v>19</v>
      </c>
      <c r="F1" s="24"/>
      <c r="I1" t="s">
        <v>1</v>
      </c>
      <c r="J1" s="23">
        <v>44714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42</v>
      </c>
      <c r="E4" s="15">
        <v>140</v>
      </c>
      <c r="F4" s="25">
        <v>36.299999999999997</v>
      </c>
      <c r="G4" s="15">
        <v>247.6</v>
      </c>
      <c r="H4" s="15">
        <v>9.4</v>
      </c>
      <c r="I4" s="15">
        <v>22.3</v>
      </c>
      <c r="J4" s="16">
        <v>2.7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11.6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46"/>
      <c r="C7" s="48" t="s">
        <v>43</v>
      </c>
      <c r="D7" s="34" t="s">
        <v>44</v>
      </c>
      <c r="E7" s="17">
        <v>60</v>
      </c>
      <c r="F7" s="26">
        <v>7.9</v>
      </c>
      <c r="G7" s="17">
        <v>23.3</v>
      </c>
      <c r="H7" s="17">
        <v>1.8</v>
      </c>
      <c r="I7" s="17">
        <v>0</v>
      </c>
      <c r="J7" s="18">
        <v>3.8</v>
      </c>
    </row>
    <row r="8" spans="1:10" x14ac:dyDescent="0.25">
      <c r="A8" s="7"/>
      <c r="B8" s="29"/>
      <c r="C8" s="2">
        <v>424</v>
      </c>
      <c r="D8" s="34" t="s">
        <v>45</v>
      </c>
      <c r="E8" s="17">
        <v>100</v>
      </c>
      <c r="F8" s="26">
        <v>10</v>
      </c>
      <c r="G8" s="17">
        <v>385.3</v>
      </c>
      <c r="H8" s="17">
        <v>7.6</v>
      </c>
      <c r="I8" s="17">
        <v>12.8</v>
      </c>
      <c r="J8" s="18">
        <v>59.8</v>
      </c>
    </row>
    <row r="9" spans="1:10" x14ac:dyDescent="0.25">
      <c r="A9" s="7"/>
      <c r="B9" s="29"/>
      <c r="C9" s="3"/>
      <c r="D9" s="36"/>
      <c r="E9" s="21"/>
      <c r="F9" s="28"/>
      <c r="G9" s="21"/>
      <c r="H9" s="21"/>
      <c r="I9" s="21"/>
      <c r="J9" s="22"/>
    </row>
    <row r="10" spans="1:10" ht="15.75" thickBot="1" x14ac:dyDescent="0.3">
      <c r="A10" s="8"/>
      <c r="B10" s="41"/>
      <c r="C10" s="41"/>
      <c r="D10" s="42"/>
      <c r="E10" s="43"/>
      <c r="F10" s="44"/>
      <c r="G10" s="43"/>
      <c r="H10" s="43"/>
      <c r="I10" s="43"/>
      <c r="J10" s="43"/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32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47" t="s">
        <v>27</v>
      </c>
      <c r="D14" s="36" t="s">
        <v>41</v>
      </c>
      <c r="E14" s="21">
        <v>60</v>
      </c>
      <c r="F14" s="28">
        <v>12.6</v>
      </c>
      <c r="G14" s="21">
        <v>54.2</v>
      </c>
      <c r="H14" s="21">
        <v>4.0999999999999996</v>
      </c>
      <c r="I14" s="21">
        <v>0.3</v>
      </c>
      <c r="J14" s="22">
        <v>8.6</v>
      </c>
    </row>
    <row r="15" spans="1:10" x14ac:dyDescent="0.25">
      <c r="A15" s="7"/>
      <c r="B15" s="1" t="s">
        <v>16</v>
      </c>
      <c r="C15" s="2">
        <v>121</v>
      </c>
      <c r="D15" s="34" t="s">
        <v>46</v>
      </c>
      <c r="E15" s="17">
        <v>200</v>
      </c>
      <c r="F15" s="26">
        <v>23.5</v>
      </c>
      <c r="G15" s="17">
        <v>101.6</v>
      </c>
      <c r="H15" s="17">
        <v>7.4</v>
      </c>
      <c r="I15" s="17">
        <v>3.7</v>
      </c>
      <c r="J15" s="18">
        <v>9.6999999999999993</v>
      </c>
    </row>
    <row r="16" spans="1:10" x14ac:dyDescent="0.25">
      <c r="A16" s="7"/>
      <c r="B16" s="1" t="s">
        <v>34</v>
      </c>
      <c r="C16" s="2">
        <v>308</v>
      </c>
      <c r="D16" s="34" t="s">
        <v>31</v>
      </c>
      <c r="E16" s="17">
        <v>90</v>
      </c>
      <c r="F16" s="26">
        <v>30.24</v>
      </c>
      <c r="G16" s="17">
        <v>156</v>
      </c>
      <c r="H16" s="17">
        <v>8.3000000000000007</v>
      </c>
      <c r="I16" s="17">
        <v>10</v>
      </c>
      <c r="J16" s="18">
        <v>8.1999999999999993</v>
      </c>
    </row>
    <row r="17" spans="1:10" x14ac:dyDescent="0.25">
      <c r="A17" s="7"/>
      <c r="B17" s="1" t="s">
        <v>35</v>
      </c>
      <c r="C17" s="2">
        <v>331</v>
      </c>
      <c r="D17" s="34" t="s">
        <v>30</v>
      </c>
      <c r="E17" s="17">
        <v>150</v>
      </c>
      <c r="F17" s="26">
        <v>9</v>
      </c>
      <c r="G17" s="17">
        <v>191</v>
      </c>
      <c r="H17" s="17">
        <v>5.5</v>
      </c>
      <c r="I17" s="17">
        <v>4.8</v>
      </c>
      <c r="J17" s="18">
        <v>31.3</v>
      </c>
    </row>
    <row r="18" spans="1:10" x14ac:dyDescent="0.25">
      <c r="A18" s="7"/>
      <c r="B18" s="1" t="s">
        <v>17</v>
      </c>
      <c r="C18" s="2">
        <v>430</v>
      </c>
      <c r="D18" s="34" t="s">
        <v>33</v>
      </c>
      <c r="E18" s="17">
        <v>200</v>
      </c>
      <c r="F18" s="26">
        <v>7</v>
      </c>
      <c r="G18" s="17">
        <v>38.700000000000003</v>
      </c>
      <c r="H18" s="17">
        <v>0</v>
      </c>
      <c r="I18" s="17">
        <v>0</v>
      </c>
      <c r="J18" s="18">
        <v>9.6999999999999993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5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7"/>
      <c r="B22" s="41" t="s">
        <v>32</v>
      </c>
      <c r="C22" s="41"/>
      <c r="D22" s="42"/>
      <c r="E22" s="43"/>
      <c r="F22" s="44">
        <f>SUM(F4:F21)</f>
        <v>148.54</v>
      </c>
      <c r="G22" s="43">
        <f>SUM(G4:G21)</f>
        <v>1427.9</v>
      </c>
      <c r="H22" s="43">
        <f>SUM(H4:H21)</f>
        <v>50.2</v>
      </c>
      <c r="I22" s="43">
        <f>SUM(I4:I21)</f>
        <v>54.5</v>
      </c>
      <c r="J22" s="45">
        <f>SUM(J4:J21)</f>
        <v>184.3</v>
      </c>
    </row>
    <row r="23" spans="1:10" ht="15.75" thickBot="1" x14ac:dyDescent="0.3">
      <c r="A23" s="8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72</v>
      </c>
      <c r="C1" s="39"/>
      <c r="D1" s="40"/>
      <c r="E1" t="s">
        <v>19</v>
      </c>
      <c r="F1" s="24"/>
      <c r="I1" t="s">
        <v>1</v>
      </c>
      <c r="J1" s="23">
        <v>44715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47</v>
      </c>
      <c r="E4" s="15">
        <v>250</v>
      </c>
      <c r="F4" s="25">
        <v>30.6</v>
      </c>
      <c r="G4" s="15">
        <v>373.4</v>
      </c>
      <c r="H4" s="15">
        <v>10.5</v>
      </c>
      <c r="I4" s="15">
        <v>17.5</v>
      </c>
      <c r="J4" s="16">
        <v>43.1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11.6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386</v>
      </c>
      <c r="D7" s="34" t="s">
        <v>48</v>
      </c>
      <c r="E7" s="17">
        <v>200</v>
      </c>
      <c r="F7" s="26">
        <v>22</v>
      </c>
      <c r="G7" s="17">
        <v>113</v>
      </c>
      <c r="H7" s="17">
        <v>5.6</v>
      </c>
      <c r="I7" s="17">
        <v>5</v>
      </c>
      <c r="J7" s="18">
        <v>9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x14ac:dyDescent="0.25">
      <c r="A9" s="7"/>
      <c r="B9" s="29"/>
      <c r="C9" s="49"/>
      <c r="D9" s="50"/>
      <c r="E9" s="51"/>
      <c r="F9" s="52"/>
      <c r="G9" s="51"/>
      <c r="H9" s="51"/>
      <c r="I9" s="51"/>
      <c r="J9" s="53"/>
    </row>
    <row r="10" spans="1:10" ht="15.75" thickBot="1" x14ac:dyDescent="0.3">
      <c r="A10" s="8"/>
      <c r="B10" s="41"/>
      <c r="C10" s="41"/>
      <c r="D10" s="42"/>
      <c r="E10" s="43"/>
      <c r="F10" s="44"/>
      <c r="G10" s="43"/>
      <c r="H10" s="43"/>
      <c r="I10" s="43"/>
      <c r="J10" s="43"/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32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47" t="s">
        <v>27</v>
      </c>
      <c r="D14" s="36" t="s">
        <v>41</v>
      </c>
      <c r="E14" s="21">
        <v>60</v>
      </c>
      <c r="F14" s="28">
        <v>12.6</v>
      </c>
      <c r="G14" s="21">
        <v>54.2</v>
      </c>
      <c r="H14" s="21">
        <v>4.0999999999999996</v>
      </c>
      <c r="I14" s="21">
        <v>0.3</v>
      </c>
      <c r="J14" s="22">
        <v>8.6</v>
      </c>
    </row>
    <row r="15" spans="1:10" x14ac:dyDescent="0.25">
      <c r="A15" s="7"/>
      <c r="B15" s="1" t="s">
        <v>16</v>
      </c>
      <c r="C15" s="2">
        <v>77</v>
      </c>
      <c r="D15" s="34" t="s">
        <v>29</v>
      </c>
      <c r="E15" s="17">
        <v>200</v>
      </c>
      <c r="F15" s="26">
        <v>23.5</v>
      </c>
      <c r="G15" s="17">
        <v>136.4</v>
      </c>
      <c r="H15" s="17">
        <v>5.5</v>
      </c>
      <c r="I15" s="17">
        <v>7.4</v>
      </c>
      <c r="J15" s="18">
        <v>12.1</v>
      </c>
    </row>
    <row r="16" spans="1:10" x14ac:dyDescent="0.25">
      <c r="A16" s="7"/>
      <c r="B16" s="1" t="s">
        <v>34</v>
      </c>
      <c r="C16" s="2">
        <v>311</v>
      </c>
      <c r="D16" s="34" t="s">
        <v>49</v>
      </c>
      <c r="E16" s="17">
        <v>200</v>
      </c>
      <c r="F16" s="26">
        <v>40.840000000000003</v>
      </c>
      <c r="G16" s="17">
        <v>407</v>
      </c>
      <c r="H16" s="17">
        <v>23.8</v>
      </c>
      <c r="I16" s="17">
        <v>18.2</v>
      </c>
      <c r="J16" s="18">
        <v>36.799999999999997</v>
      </c>
    </row>
    <row r="17" spans="1:10" x14ac:dyDescent="0.25">
      <c r="A17" s="7"/>
      <c r="B17" s="1" t="s">
        <v>35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>
        <v>430</v>
      </c>
      <c r="D18" s="34" t="s">
        <v>33</v>
      </c>
      <c r="E18" s="17">
        <v>200</v>
      </c>
      <c r="F18" s="26">
        <v>7</v>
      </c>
      <c r="G18" s="17">
        <v>50.3</v>
      </c>
      <c r="H18" s="17">
        <v>0</v>
      </c>
      <c r="I18" s="17">
        <v>0</v>
      </c>
      <c r="J18" s="18">
        <v>12.6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5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32</v>
      </c>
      <c r="C22" s="41"/>
      <c r="D22" s="42"/>
      <c r="E22" s="43"/>
      <c r="F22" s="44">
        <f>SUM(F4:F21)</f>
        <v>148.54000000000002</v>
      </c>
      <c r="G22" s="43">
        <f>SUM(G4:G21)</f>
        <v>1364.5</v>
      </c>
      <c r="H22" s="43">
        <f>SUM(H4:H21)</f>
        <v>55.600000000000009</v>
      </c>
      <c r="I22" s="43">
        <f>SUM(I4:I21)</f>
        <v>49</v>
      </c>
      <c r="J22" s="45">
        <f>SUM(J4:J21)</f>
        <v>172.7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72</v>
      </c>
      <c r="C1" s="39"/>
      <c r="D1" s="40"/>
      <c r="E1" t="s">
        <v>19</v>
      </c>
      <c r="F1" s="24"/>
      <c r="I1" t="s">
        <v>1</v>
      </c>
      <c r="J1" s="23">
        <v>44718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50</v>
      </c>
      <c r="E4" s="15">
        <v>200</v>
      </c>
      <c r="F4" s="25">
        <v>30.2</v>
      </c>
      <c r="G4" s="15">
        <v>253.7</v>
      </c>
      <c r="H4" s="15">
        <v>6.2</v>
      </c>
      <c r="I4" s="15">
        <v>11.4</v>
      </c>
      <c r="J4" s="16">
        <v>31.43</v>
      </c>
    </row>
    <row r="5" spans="1:10" x14ac:dyDescent="0.25">
      <c r="A5" s="7"/>
      <c r="B5" s="1" t="s">
        <v>12</v>
      </c>
      <c r="C5" s="2">
        <v>382</v>
      </c>
      <c r="D5" s="34" t="s">
        <v>51</v>
      </c>
      <c r="E5" s="17">
        <v>200</v>
      </c>
      <c r="F5" s="26">
        <v>15</v>
      </c>
      <c r="G5" s="17">
        <v>116</v>
      </c>
      <c r="H5" s="17">
        <v>3.8</v>
      </c>
      <c r="I5" s="17">
        <v>3.7</v>
      </c>
      <c r="J5" s="18">
        <v>16.600000000000001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14</v>
      </c>
      <c r="D7" s="34" t="s">
        <v>38</v>
      </c>
      <c r="E7" s="17">
        <v>10</v>
      </c>
      <c r="F7" s="26">
        <v>7.9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ht="15.75" thickBot="1" x14ac:dyDescent="0.3">
      <c r="A9" s="8"/>
      <c r="B9" s="41"/>
      <c r="C9" s="41"/>
      <c r="D9" s="42"/>
      <c r="E9" s="43"/>
      <c r="F9" s="44"/>
      <c r="G9" s="43"/>
      <c r="H9" s="43"/>
      <c r="I9" s="43"/>
      <c r="J9" s="43"/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32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47">
        <v>71</v>
      </c>
      <c r="D13" s="36" t="s">
        <v>55</v>
      </c>
      <c r="E13" s="21">
        <v>60</v>
      </c>
      <c r="F13" s="28">
        <v>10.199999999999999</v>
      </c>
      <c r="G13" s="21">
        <v>51.2</v>
      </c>
      <c r="H13" s="21">
        <v>0.6</v>
      </c>
      <c r="I13" s="21">
        <v>2.9</v>
      </c>
      <c r="J13" s="22">
        <v>5.3</v>
      </c>
    </row>
    <row r="14" spans="1:10" x14ac:dyDescent="0.25">
      <c r="A14" s="7"/>
      <c r="B14" s="1" t="s">
        <v>16</v>
      </c>
      <c r="C14" s="2">
        <v>101</v>
      </c>
      <c r="D14" s="34" t="s">
        <v>52</v>
      </c>
      <c r="E14" s="17">
        <v>200</v>
      </c>
      <c r="F14" s="26">
        <v>23.5</v>
      </c>
      <c r="G14" s="17">
        <v>141.6</v>
      </c>
      <c r="H14" s="17">
        <v>6</v>
      </c>
      <c r="I14" s="17">
        <v>5.9</v>
      </c>
      <c r="J14" s="18">
        <v>16</v>
      </c>
    </row>
    <row r="15" spans="1:10" x14ac:dyDescent="0.25">
      <c r="A15" s="7"/>
      <c r="B15" s="1" t="s">
        <v>34</v>
      </c>
      <c r="C15" s="2">
        <v>256</v>
      </c>
      <c r="D15" s="34" t="s">
        <v>54</v>
      </c>
      <c r="E15" s="17">
        <v>90</v>
      </c>
      <c r="F15" s="26">
        <v>33.74</v>
      </c>
      <c r="G15" s="17">
        <v>293.39999999999998</v>
      </c>
      <c r="H15" s="17">
        <v>24.1</v>
      </c>
      <c r="I15" s="17">
        <v>17.3</v>
      </c>
      <c r="J15" s="18">
        <v>10.6</v>
      </c>
    </row>
    <row r="16" spans="1:10" x14ac:dyDescent="0.25">
      <c r="A16" s="7"/>
      <c r="B16" s="1" t="s">
        <v>35</v>
      </c>
      <c r="C16" s="2">
        <v>124</v>
      </c>
      <c r="D16" s="34" t="s">
        <v>53</v>
      </c>
      <c r="E16" s="17">
        <v>150</v>
      </c>
      <c r="F16" s="26">
        <v>13</v>
      </c>
      <c r="G16" s="17">
        <v>131.9</v>
      </c>
      <c r="H16" s="17">
        <v>3.4</v>
      </c>
      <c r="I16" s="17">
        <v>4.7</v>
      </c>
      <c r="J16" s="18">
        <v>19</v>
      </c>
    </row>
    <row r="17" spans="1:10" x14ac:dyDescent="0.25">
      <c r="A17" s="7"/>
      <c r="B17" s="1" t="s">
        <v>17</v>
      </c>
      <c r="C17" s="2">
        <v>430</v>
      </c>
      <c r="D17" s="34" t="s">
        <v>33</v>
      </c>
      <c r="E17" s="17">
        <v>200</v>
      </c>
      <c r="F17" s="26">
        <v>7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32</v>
      </c>
      <c r="C21" s="41"/>
      <c r="D21" s="42"/>
      <c r="E21" s="43"/>
      <c r="F21" s="44">
        <f>SUM(F4:F20)</f>
        <v>148.54</v>
      </c>
      <c r="G21" s="43">
        <f>SUM(G4:G20)</f>
        <v>1296.5999999999999</v>
      </c>
      <c r="H21" s="43">
        <f>SUM(H4:H20)</f>
        <v>50.1</v>
      </c>
      <c r="I21" s="43">
        <f>SUM(I4:I20)</f>
        <v>54.7</v>
      </c>
      <c r="J21" s="45">
        <f>SUM(J4:J20)</f>
        <v>150.53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72</v>
      </c>
      <c r="C1" s="39"/>
      <c r="D1" s="40"/>
      <c r="E1" t="s">
        <v>19</v>
      </c>
      <c r="F1" s="24"/>
      <c r="I1" t="s">
        <v>1</v>
      </c>
      <c r="J1" s="23">
        <v>44719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211</v>
      </c>
      <c r="D4" s="33" t="s">
        <v>56</v>
      </c>
      <c r="E4" s="15">
        <v>150</v>
      </c>
      <c r="F4" s="25">
        <v>29.6</v>
      </c>
      <c r="G4" s="15">
        <v>291.3</v>
      </c>
      <c r="H4" s="15">
        <v>8</v>
      </c>
      <c r="I4" s="15">
        <v>13.4</v>
      </c>
      <c r="J4" s="16">
        <v>34.700000000000003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48" t="s">
        <v>27</v>
      </c>
      <c r="D7" s="34" t="s">
        <v>57</v>
      </c>
      <c r="E7" s="17">
        <v>110</v>
      </c>
      <c r="F7" s="26">
        <v>20.9</v>
      </c>
      <c r="G7" s="17">
        <v>250.8</v>
      </c>
      <c r="H7" s="17">
        <v>3.4</v>
      </c>
      <c r="I7" s="17">
        <v>1.5</v>
      </c>
      <c r="J7" s="18">
        <v>53.5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ht="15.75" thickBot="1" x14ac:dyDescent="0.3">
      <c r="A9" s="8"/>
      <c r="B9" s="41"/>
      <c r="C9" s="41"/>
      <c r="D9" s="42"/>
      <c r="E9" s="43"/>
      <c r="F9" s="44"/>
      <c r="G9" s="43"/>
      <c r="H9" s="43"/>
      <c r="I9" s="43"/>
      <c r="J9" s="43"/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32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47" t="s">
        <v>61</v>
      </c>
      <c r="D13" s="36" t="s">
        <v>62</v>
      </c>
      <c r="E13" s="21">
        <v>60</v>
      </c>
      <c r="F13" s="28">
        <v>10.199999999999999</v>
      </c>
      <c r="G13" s="21">
        <v>64.3</v>
      </c>
      <c r="H13" s="21">
        <v>1.1000000000000001</v>
      </c>
      <c r="I13" s="21">
        <v>3</v>
      </c>
      <c r="J13" s="22">
        <v>8.1999999999999993</v>
      </c>
    </row>
    <row r="14" spans="1:10" x14ac:dyDescent="0.25">
      <c r="A14" s="7"/>
      <c r="B14" s="1" t="s">
        <v>16</v>
      </c>
      <c r="C14" s="2">
        <v>76</v>
      </c>
      <c r="D14" s="34" t="s">
        <v>58</v>
      </c>
      <c r="E14" s="17">
        <v>200</v>
      </c>
      <c r="F14" s="26">
        <v>23.5</v>
      </c>
      <c r="G14" s="17">
        <v>76</v>
      </c>
      <c r="H14" s="17">
        <v>2.2999999999999998</v>
      </c>
      <c r="I14" s="17">
        <v>3.3</v>
      </c>
      <c r="J14" s="18">
        <v>9.4</v>
      </c>
    </row>
    <row r="15" spans="1:10" x14ac:dyDescent="0.25">
      <c r="A15" s="7"/>
      <c r="B15" s="1" t="s">
        <v>34</v>
      </c>
      <c r="C15" s="2">
        <v>279</v>
      </c>
      <c r="D15" s="34" t="s">
        <v>60</v>
      </c>
      <c r="E15" s="17">
        <v>90</v>
      </c>
      <c r="F15" s="26">
        <v>35.340000000000003</v>
      </c>
      <c r="G15" s="17">
        <v>227.6</v>
      </c>
      <c r="H15" s="17">
        <v>5</v>
      </c>
      <c r="I15" s="17">
        <v>18.100000000000001</v>
      </c>
      <c r="J15" s="18">
        <v>9.3000000000000007</v>
      </c>
    </row>
    <row r="16" spans="1:10" x14ac:dyDescent="0.25">
      <c r="A16" s="7"/>
      <c r="B16" s="1" t="s">
        <v>35</v>
      </c>
      <c r="C16" s="2">
        <v>304</v>
      </c>
      <c r="D16" s="34" t="s">
        <v>59</v>
      </c>
      <c r="E16" s="17">
        <v>150</v>
      </c>
      <c r="F16" s="26">
        <v>10</v>
      </c>
      <c r="G16" s="17">
        <v>223.4</v>
      </c>
      <c r="H16" s="17">
        <v>3.7</v>
      </c>
      <c r="I16" s="17">
        <v>5.9</v>
      </c>
      <c r="J16" s="18">
        <v>38.9</v>
      </c>
    </row>
    <row r="17" spans="1:10" x14ac:dyDescent="0.25">
      <c r="A17" s="7"/>
      <c r="B17" s="1" t="s">
        <v>17</v>
      </c>
      <c r="C17" s="2">
        <v>430</v>
      </c>
      <c r="D17" s="34" t="s">
        <v>33</v>
      </c>
      <c r="E17" s="17">
        <v>200</v>
      </c>
      <c r="F17" s="26">
        <v>7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32</v>
      </c>
      <c r="C21" s="41"/>
      <c r="D21" s="42"/>
      <c r="E21" s="43"/>
      <c r="F21" s="44">
        <f>SUM(F4:F20)</f>
        <v>148.54000000000002</v>
      </c>
      <c r="G21" s="43">
        <f>SUM(G4:G20)</f>
        <v>1432.1999999999998</v>
      </c>
      <c r="H21" s="43">
        <f>SUM(H4:H20)</f>
        <v>29.599999999999998</v>
      </c>
      <c r="I21" s="43">
        <f>SUM(I4:I20)</f>
        <v>45.8</v>
      </c>
      <c r="J21" s="45">
        <f>SUM(J4:J20)</f>
        <v>221.70000000000002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72</v>
      </c>
      <c r="C1" s="39"/>
      <c r="D1" s="40"/>
      <c r="E1" t="s">
        <v>19</v>
      </c>
      <c r="F1" s="24"/>
      <c r="I1" t="s">
        <v>1</v>
      </c>
      <c r="J1" s="23">
        <v>44720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63</v>
      </c>
      <c r="E4" s="15">
        <v>200</v>
      </c>
      <c r="F4" s="25">
        <v>30.2</v>
      </c>
      <c r="G4" s="15">
        <v>246.1</v>
      </c>
      <c r="H4" s="15">
        <v>6.2</v>
      </c>
      <c r="I4" s="15">
        <v>11.4</v>
      </c>
      <c r="J4" s="16">
        <v>31.43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14</v>
      </c>
      <c r="D7" s="34" t="s">
        <v>38</v>
      </c>
      <c r="E7" s="17">
        <v>10</v>
      </c>
      <c r="F7" s="26">
        <v>7.9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424</v>
      </c>
      <c r="D8" s="34" t="s">
        <v>45</v>
      </c>
      <c r="E8" s="17">
        <v>100</v>
      </c>
      <c r="F8" s="26">
        <v>10</v>
      </c>
      <c r="G8" s="17">
        <v>385.3</v>
      </c>
      <c r="H8" s="17">
        <v>7.6</v>
      </c>
      <c r="I8" s="17">
        <v>12.8</v>
      </c>
      <c r="J8" s="18">
        <v>59.8</v>
      </c>
    </row>
    <row r="9" spans="1:10" ht="15.75" thickBot="1" x14ac:dyDescent="0.3">
      <c r="A9" s="8"/>
      <c r="B9" s="41"/>
      <c r="C9" s="41"/>
      <c r="D9" s="42"/>
      <c r="E9" s="43"/>
      <c r="F9" s="44"/>
      <c r="G9" s="43"/>
      <c r="H9" s="43"/>
      <c r="I9" s="43"/>
      <c r="J9" s="43"/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32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47" t="s">
        <v>27</v>
      </c>
      <c r="D13" s="36" t="s">
        <v>67</v>
      </c>
      <c r="E13" s="21">
        <v>60</v>
      </c>
      <c r="F13" s="28">
        <v>10.199999999999999</v>
      </c>
      <c r="G13" s="21">
        <v>54.2</v>
      </c>
      <c r="H13" s="21">
        <v>4.0999999999999996</v>
      </c>
      <c r="I13" s="21">
        <v>0.3</v>
      </c>
      <c r="J13" s="22">
        <v>8.6</v>
      </c>
    </row>
    <row r="14" spans="1:10" x14ac:dyDescent="0.25">
      <c r="A14" s="7"/>
      <c r="B14" s="1" t="s">
        <v>16</v>
      </c>
      <c r="C14" s="2">
        <v>87</v>
      </c>
      <c r="D14" s="34" t="s">
        <v>64</v>
      </c>
      <c r="E14" s="17">
        <v>200</v>
      </c>
      <c r="F14" s="26">
        <v>23.5</v>
      </c>
      <c r="G14" s="17">
        <v>133.9</v>
      </c>
      <c r="H14" s="17">
        <v>5.7</v>
      </c>
      <c r="I14" s="17">
        <v>8.5</v>
      </c>
      <c r="J14" s="18">
        <v>8.9</v>
      </c>
    </row>
    <row r="15" spans="1:10" x14ac:dyDescent="0.25">
      <c r="A15" s="7"/>
      <c r="B15" s="1" t="s">
        <v>34</v>
      </c>
      <c r="C15" s="2">
        <v>281</v>
      </c>
      <c r="D15" s="34" t="s">
        <v>66</v>
      </c>
      <c r="E15" s="17">
        <v>90</v>
      </c>
      <c r="F15" s="26">
        <v>34.74</v>
      </c>
      <c r="G15" s="17">
        <v>334.2</v>
      </c>
      <c r="H15" s="17">
        <v>13.9</v>
      </c>
      <c r="I15" s="17">
        <v>28</v>
      </c>
      <c r="J15" s="18">
        <v>7.2</v>
      </c>
    </row>
    <row r="16" spans="1:10" x14ac:dyDescent="0.25">
      <c r="A16" s="7"/>
      <c r="B16" s="1" t="s">
        <v>35</v>
      </c>
      <c r="C16" s="2">
        <v>323</v>
      </c>
      <c r="D16" s="34" t="s">
        <v>65</v>
      </c>
      <c r="E16" s="17">
        <v>150</v>
      </c>
      <c r="F16" s="26">
        <v>13</v>
      </c>
      <c r="G16" s="17">
        <v>206</v>
      </c>
      <c r="H16" s="17">
        <v>3.6</v>
      </c>
      <c r="I16" s="17">
        <v>4.5999999999999996</v>
      </c>
      <c r="J16" s="18">
        <v>37.700000000000003</v>
      </c>
    </row>
    <row r="17" spans="1:10" x14ac:dyDescent="0.25">
      <c r="A17" s="7"/>
      <c r="B17" s="1" t="s">
        <v>17</v>
      </c>
      <c r="C17" s="2">
        <v>430</v>
      </c>
      <c r="D17" s="34" t="s">
        <v>33</v>
      </c>
      <c r="E17" s="17">
        <v>200</v>
      </c>
      <c r="F17" s="26">
        <v>7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32</v>
      </c>
      <c r="C21" s="41"/>
      <c r="D21" s="42"/>
      <c r="E21" s="43"/>
      <c r="F21" s="44">
        <f>SUM(F4:F20)</f>
        <v>148.54</v>
      </c>
      <c r="G21" s="43">
        <f>SUM(G4:G20)</f>
        <v>1715</v>
      </c>
      <c r="H21" s="43">
        <f>SUM(H4:H20)</f>
        <v>47.300000000000004</v>
      </c>
      <c r="I21" s="43">
        <f>SUM(I4:I20)</f>
        <v>74.499999999999986</v>
      </c>
      <c r="J21" s="45">
        <f>SUM(J4:J20)</f>
        <v>221.42999999999998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72</v>
      </c>
      <c r="C1" s="39"/>
      <c r="D1" s="40"/>
      <c r="E1" t="s">
        <v>19</v>
      </c>
      <c r="F1" s="24"/>
      <c r="I1" t="s">
        <v>1</v>
      </c>
      <c r="J1" s="23">
        <v>44721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68</v>
      </c>
      <c r="E4" s="15">
        <v>150</v>
      </c>
      <c r="F4" s="25">
        <v>30.2</v>
      </c>
      <c r="G4" s="15">
        <v>229.8</v>
      </c>
      <c r="H4" s="15">
        <v>0</v>
      </c>
      <c r="I4" s="15">
        <v>3.3</v>
      </c>
      <c r="J4" s="16">
        <v>0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327</v>
      </c>
      <c r="D7" s="34" t="s">
        <v>69</v>
      </c>
      <c r="E7" s="17">
        <v>50</v>
      </c>
      <c r="F7" s="26">
        <v>7.9</v>
      </c>
      <c r="G7" s="17">
        <v>52.8</v>
      </c>
      <c r="H7" s="17">
        <v>0.9</v>
      </c>
      <c r="I7" s="17">
        <v>2.4</v>
      </c>
      <c r="J7" s="18">
        <v>6.7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ht="15.75" thickBot="1" x14ac:dyDescent="0.3">
      <c r="A9" s="8"/>
      <c r="B9" s="41"/>
      <c r="C9" s="41"/>
      <c r="D9" s="42"/>
      <c r="E9" s="43"/>
      <c r="F9" s="44"/>
      <c r="G9" s="43"/>
      <c r="H9" s="43"/>
      <c r="I9" s="43"/>
      <c r="J9" s="43"/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32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47" t="s">
        <v>27</v>
      </c>
      <c r="D13" s="36" t="s">
        <v>67</v>
      </c>
      <c r="E13" s="21">
        <v>60</v>
      </c>
      <c r="F13" s="28">
        <v>10.199999999999999</v>
      </c>
      <c r="G13" s="21">
        <v>54.2</v>
      </c>
      <c r="H13" s="21">
        <v>4.0999999999999996</v>
      </c>
      <c r="I13" s="21">
        <v>0.3</v>
      </c>
      <c r="J13" s="22">
        <v>8.6</v>
      </c>
    </row>
    <row r="14" spans="1:10" x14ac:dyDescent="0.25">
      <c r="A14" s="7"/>
      <c r="B14" s="1" t="s">
        <v>16</v>
      </c>
      <c r="C14" s="2">
        <v>87</v>
      </c>
      <c r="D14" s="34" t="s">
        <v>70</v>
      </c>
      <c r="E14" s="17">
        <v>250</v>
      </c>
      <c r="F14" s="26">
        <v>23.5</v>
      </c>
      <c r="G14" s="17">
        <v>116</v>
      </c>
      <c r="H14" s="17">
        <v>4.8</v>
      </c>
      <c r="I14" s="17">
        <v>3.4</v>
      </c>
      <c r="J14" s="18">
        <v>16.600000000000001</v>
      </c>
    </row>
    <row r="15" spans="1:10" x14ac:dyDescent="0.25">
      <c r="A15" s="7"/>
      <c r="B15" s="1" t="s">
        <v>34</v>
      </c>
      <c r="C15" s="2">
        <v>139</v>
      </c>
      <c r="D15" s="34" t="s">
        <v>71</v>
      </c>
      <c r="E15" s="17">
        <v>100</v>
      </c>
      <c r="F15" s="26">
        <v>33.74</v>
      </c>
      <c r="G15" s="17">
        <v>268</v>
      </c>
      <c r="H15" s="17">
        <v>7.4</v>
      </c>
      <c r="I15" s="17">
        <v>21.8</v>
      </c>
      <c r="J15" s="18">
        <v>10</v>
      </c>
    </row>
    <row r="16" spans="1:10" x14ac:dyDescent="0.25">
      <c r="A16" s="7"/>
      <c r="B16" s="1" t="s">
        <v>35</v>
      </c>
      <c r="C16" s="2">
        <v>124</v>
      </c>
      <c r="D16" s="34" t="s">
        <v>53</v>
      </c>
      <c r="E16" s="17">
        <v>150</v>
      </c>
      <c r="F16" s="26">
        <v>13</v>
      </c>
      <c r="G16" s="17">
        <v>131.9</v>
      </c>
      <c r="H16" s="17">
        <v>3.4</v>
      </c>
      <c r="I16" s="17">
        <v>4.7</v>
      </c>
      <c r="J16" s="18">
        <v>19</v>
      </c>
    </row>
    <row r="17" spans="1:10" x14ac:dyDescent="0.25">
      <c r="A17" s="7"/>
      <c r="B17" s="1" t="s">
        <v>17</v>
      </c>
      <c r="C17" s="2">
        <v>430</v>
      </c>
      <c r="D17" s="34" t="s">
        <v>33</v>
      </c>
      <c r="E17" s="17">
        <v>200</v>
      </c>
      <c r="F17" s="26">
        <v>7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32</v>
      </c>
      <c r="C21" s="41"/>
      <c r="D21" s="42"/>
      <c r="E21" s="43"/>
      <c r="F21" s="44">
        <f>SUM(F4:F20)</f>
        <v>137.54</v>
      </c>
      <c r="G21" s="43">
        <f>SUM(G4:G20)</f>
        <v>1133.2</v>
      </c>
      <c r="H21" s="43">
        <f>SUM(H4:H20)</f>
        <v>26.7</v>
      </c>
      <c r="I21" s="43">
        <f>SUM(I4:I20)</f>
        <v>36.5</v>
      </c>
      <c r="J21" s="45">
        <f>SUM(J4:J20)</f>
        <v>128.6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1.06</vt:lpstr>
      <vt:lpstr>2.06</vt:lpstr>
      <vt:lpstr>3.06</vt:lpstr>
      <vt:lpstr>6.06</vt:lpstr>
      <vt:lpstr>7.06</vt:lpstr>
      <vt:lpstr>8.06</vt:lpstr>
      <vt:lpstr>9.06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2022-06-08T00:59:53Z</dcterms:modified>
</cp:coreProperties>
</file>